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培训中心年检细则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<sst xmlns="http://schemas.openxmlformats.org/spreadsheetml/2006/main" count="20" uniqueCount="20">
  <si>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海陵区民办教育机构年检自评表</t>
  </si>
  <si>
    <t>序号</t>
  </si>
  <si>
    <t>内    容</t>
  </si>
  <si>
    <t>分值</t>
  </si>
  <si>
    <t>自评</t>
  </si>
  <si>
    <t>及时应对媒体反映的问题；全年无因违规办学造成群众向各级行政机构投诉的事件。</t>
  </si>
  <si>
    <t>1.设立公示栏，按要求进行公示；2.证照齐全，在有效期内。</t>
  </si>
  <si>
    <t>规范、准确使用名称；严格按办学许可证核准的范围规范办学。</t>
  </si>
  <si>
    <t>实行教职工聘用制度；应配备与办学内容、层次和规模相适应的专兼职教师队伍，专职教师一般不少于3人且不少于教师总数的1/3，不聘任在职教师；所聘教师在65周岁以下，身体健康，应持有与教学内容相对应的教师资格证或相关专业技能资格证。</t>
  </si>
  <si>
    <t>1.依法与教职工签订聘任合同；2.依法保障教职工的工资、福利待遇，并为教职工缴纳社会保险；教职工工资福利通过银行打卡发放。</t>
  </si>
  <si>
    <t>按要求按时上报报表、材料；准时参加主管部门召集的会议和组织的各类会议及培训活动。</t>
  </si>
  <si>
    <t>培训内容必须经过审核备案，不得擅自扩大培训范围；不得发放招生简章和广告。</t>
  </si>
  <si>
    <t>具有相对稳定和独立的办学场所，并依法通过房屋安全鉴定、消防安全验收（备案）、治安措施验收；办学场所没有被占用或擅自对办学场所改扩建；租用场地的须有合法的租赁合同，租赁期在3年以上；同一培训时段内生均面积不得低于3平方米。</t>
  </si>
  <si>
    <t>校长具有相应教师资格、大专以上学历、五年以上教育工作经验、70周岁以下、身体健康且能胜任教育管理工作。</t>
  </si>
  <si>
    <t>教学设施配备达到《江苏省中小学教育技术装备标准》I类标准，能按上级教育主管部门要求认真做好教育装备相关工作。</t>
  </si>
  <si>
    <t>1.安全组织健全，定期对员工进行安全教育，有应对突发事情的预案，一学期不少于一次演练；2.安全制度健全；3.教学、实训场所、食堂及学生宿舍按要求配备消防设施，无安全隐患；4.高清监控全覆盖，存储时间不少于30天；5.培训期间有专职保安规范上岗；6.防冲撞、安防设施符合要求，三防（人防、技防、物防)落实到位。</t>
  </si>
  <si>
    <t>1.严格执行收费的有关政策，应在醒目位置公布收费项目和标准，逐项收取，并使用税务部门规定的合法票据，票据填写规范；2.应按课程项目收费，不得在公布的项目和标准外收取其他费用；3.应与学员（监护人）签订教育部等相关部门要求的规范格式合同，合同填写规范完整。</t>
  </si>
  <si>
    <t>依法建立和实施学校预决算、财务审计等财务管理制度，账册齐全，账目清楚；有年度财务报告，并通过会计事务所的审计；聘任符合任职资格的财会人员。所收学费须在银行开设学费专用存款账户，实行专户管理、专户核算，并报审批机关备案；办学经费积累全部用于教育投入和改善办学条件。</t>
  </si>
  <si>
    <t>1.按规定落实风险保证金要求；2.依法管理和使用学校财产，学校存续期间，学校财产没有用于转让或校外担保；学校办学经费没有被挪用或抽逃。</t>
  </si>
  <si>
    <t>得分合计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</si>
</sst>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黑体"/>
      <family val="3"/>
    </font>
    <font>
      <sz val="12"/>
      <color indexed="63"/>
      <name val="仿宋_GB2312"/>
      <family val="3"/>
    </font>
    <font>
      <sz val="11"/>
      <color indexed="63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0" tint="-0.8999800086021423"/>
      <name val="黑体"/>
      <family val="3"/>
    </font>
    <font>
      <sz val="12"/>
      <color theme="0" tint="-0.8999800086021423"/>
      <name val="仿宋_GB2312"/>
      <family val="3"/>
    </font>
    <font>
      <sz val="11"/>
      <color theme="0" tint="-0.899980008602142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 vertical="center"/>
      <protection/>
    </xf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left" vertical="center" wrapText="1"/>
    </xf>
    <xf numFmtId="49" fontId="30" fillId="0" borderId="10" xfId="40" applyNumberFormat="1" applyFont="1" applyBorder="1" applyAlignment="1">
      <alignment horizontal="left" vertical="center" wrapText="1"/>
      <protection/>
    </xf>
    <xf numFmtId="176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workbookViewId="0" topLeftCell="A10">
      <selection activeCell="A17" sqref="A17:B17"/>
    </sheetView>
  </sheetViews>
  <sheetFormatPr defaultColWidth="9.00390625" defaultRowHeight="14.25"/>
  <cols>
    <col min="1" max="1" width="5.375" style="1" customWidth="1"/>
    <col min="2" max="2" width="73.50390625" style="2" customWidth="1"/>
    <col min="3" max="3" width="5.875" style="3" customWidth="1"/>
    <col min="4" max="4" width="5.875" style="2" customWidth="1"/>
    <col min="5" max="5" width="45.50390625" style="4" customWidth="1"/>
    <col min="6" max="6" width="9.00390625" style="4" customWidth="1"/>
    <col min="7" max="19" width="9.00390625" style="5" customWidth="1"/>
    <col min="20" max="16384" width="9.00390625" style="6" customWidth="1"/>
  </cols>
  <sheetData>
    <row r="1" spans="1:4" ht="32.25" customHeight="1">
      <c r="A1" s="19" t="s">
        <v>0</v>
      </c>
      <c r="B1" s="19"/>
      <c r="C1" s="19"/>
      <c r="D1" s="19"/>
    </row>
    <row r="2" spans="1:19" s="1" customFormat="1" ht="27.75" customHeight="1">
      <c r="A2" s="7" t="s">
        <v>1</v>
      </c>
      <c r="B2" s="8" t="s">
        <v>2</v>
      </c>
      <c r="C2" s="9" t="s">
        <v>3</v>
      </c>
      <c r="D2" s="8" t="s">
        <v>4</v>
      </c>
      <c r="E2" s="4"/>
      <c r="F2" s="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4" ht="27">
      <c r="A3" s="15">
        <v>1</v>
      </c>
      <c r="B3" s="12" t="s">
        <v>5</v>
      </c>
      <c r="C3" s="16">
        <v>2</v>
      </c>
      <c r="D3" s="11"/>
    </row>
    <row r="4" spans="1:4" ht="27">
      <c r="A4" s="15">
        <v>2</v>
      </c>
      <c r="B4" s="12" t="s">
        <v>10</v>
      </c>
      <c r="C4" s="16">
        <v>2</v>
      </c>
      <c r="D4" s="11"/>
    </row>
    <row r="5" spans="1:4" ht="14.25">
      <c r="A5" s="15">
        <v>3</v>
      </c>
      <c r="B5" s="12" t="s">
        <v>6</v>
      </c>
      <c r="C5" s="13">
        <v>4</v>
      </c>
      <c r="D5" s="11"/>
    </row>
    <row r="6" spans="1:4" ht="14.25">
      <c r="A6" s="15">
        <v>4</v>
      </c>
      <c r="B6" s="12" t="s">
        <v>7</v>
      </c>
      <c r="C6" s="13">
        <v>6</v>
      </c>
      <c r="D6" s="11"/>
    </row>
    <row r="7" spans="1:4" ht="14.25">
      <c r="A7" s="15">
        <v>5</v>
      </c>
      <c r="B7" s="12" t="s">
        <v>11</v>
      </c>
      <c r="C7" s="13">
        <v>4</v>
      </c>
      <c r="D7" s="11"/>
    </row>
    <row r="8" spans="1:4" ht="54">
      <c r="A8" s="15">
        <v>6</v>
      </c>
      <c r="B8" s="12" t="s">
        <v>12</v>
      </c>
      <c r="C8" s="13">
        <v>10</v>
      </c>
      <c r="D8" s="11"/>
    </row>
    <row r="9" spans="1:4" ht="27">
      <c r="A9" s="15">
        <v>7</v>
      </c>
      <c r="B9" s="12" t="s">
        <v>13</v>
      </c>
      <c r="C9" s="13">
        <v>4</v>
      </c>
      <c r="D9" s="11"/>
    </row>
    <row r="10" spans="1:4" ht="54">
      <c r="A10" s="15">
        <v>8</v>
      </c>
      <c r="B10" s="12" t="s">
        <v>8</v>
      </c>
      <c r="C10" s="13">
        <v>12</v>
      </c>
      <c r="D10" s="11"/>
    </row>
    <row r="11" spans="1:4" ht="27">
      <c r="A11" s="15">
        <v>9</v>
      </c>
      <c r="B11" s="12" t="s">
        <v>14</v>
      </c>
      <c r="C11" s="13">
        <v>10</v>
      </c>
      <c r="D11" s="11"/>
    </row>
    <row r="12" spans="1:4" ht="67.5">
      <c r="A12" s="15">
        <v>10</v>
      </c>
      <c r="B12" s="12" t="s">
        <v>15</v>
      </c>
      <c r="C12" s="13">
        <v>12</v>
      </c>
      <c r="D12" s="11"/>
    </row>
    <row r="13" spans="1:4" ht="54">
      <c r="A13" s="15">
        <v>11</v>
      </c>
      <c r="B13" s="12" t="s">
        <v>16</v>
      </c>
      <c r="C13" s="13">
        <v>10</v>
      </c>
      <c r="D13" s="11"/>
    </row>
    <row r="14" spans="1:4" ht="54">
      <c r="A14" s="15">
        <v>12</v>
      </c>
      <c r="B14" s="12" t="s">
        <v>17</v>
      </c>
      <c r="C14" s="13">
        <v>8</v>
      </c>
      <c r="D14" s="11"/>
    </row>
    <row r="15" spans="1:4" ht="30" customHeight="1">
      <c r="A15" s="15">
        <v>13</v>
      </c>
      <c r="B15" s="12" t="s">
        <v>9</v>
      </c>
      <c r="C15" s="13">
        <v>8</v>
      </c>
      <c r="D15" s="11"/>
    </row>
    <row r="16" spans="1:4" ht="33" customHeight="1">
      <c r="A16" s="15">
        <v>14</v>
      </c>
      <c r="B16" s="12" t="s">
        <v>18</v>
      </c>
      <c r="C16" s="13">
        <v>8</v>
      </c>
      <c r="D16" s="14"/>
    </row>
    <row r="17" spans="1:4" ht="19.5" customHeight="1">
      <c r="A17" s="21" t="s">
        <v>19</v>
      </c>
      <c r="B17" s="20"/>
      <c r="C17" s="17">
        <f>SUM(C3:C16)</f>
        <v>100</v>
      </c>
      <c r="D17" s="18"/>
    </row>
  </sheetData>
  <sheetProtection/>
  <mergeCells count="2">
    <mergeCell ref="A1:D1"/>
    <mergeCell ref="A17:B17"/>
  </mergeCells>
  <printOptions/>
  <pageMargins left="0.39375" right="0.19652777777777777" top="0.39375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2019-03-25T03:47:16Z</cp:lastPrinted>
  <dcterms:created xsi:type="dcterms:W3CDTF">2013-04-16T08:13:26Z</dcterms:created>
  <dcterms:modified xsi:type="dcterms:W3CDTF">2024-04-23T06:25:49Z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B2413F3D717F474D945FA253BA200D81</vt:lpwstr>
  </property>
</Properties>
</file>